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<sst xmlns="http://schemas.openxmlformats.org/spreadsheetml/2006/main" count="15" uniqueCount="15">
  <si>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附件1：</t>
  </si>
  <si>
    <t>2021-2022学年珠海校区共青团评优各单位名额分配表</t>
  </si>
  <si>
    <t>单位名称</t>
  </si>
  <si>
    <t>优秀团支部名额（二等）</t>
  </si>
  <si>
    <t>优秀团支部书记名额</t>
  </si>
  <si>
    <t>优秀学生干部</t>
  </si>
  <si>
    <t>优秀团员</t>
  </si>
  <si>
    <t>社会工作奖</t>
  </si>
  <si>
    <t>志愿服务奖、文体之星奖、劳动之星奖</t>
  </si>
  <si>
    <t>会同书院</t>
  </si>
  <si>
    <t>乐育书院</t>
  </si>
  <si>
    <t>知行书院</t>
  </si>
  <si>
    <t>研究生管理服务中心</t>
  </si>
  <si>
    <t>合计</t>
  </si>
  <si>
    <t>备注：各奖项名额分配所依据的团支部数量和团员人数，都来源于2022年9月团情统计。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</si>
</sst>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="130" zoomScaleNormal="130" topLeftCell="A2" workbookViewId="0">
      <selection activeCell="D16" sqref="D16"/>
    </sheetView>
  </sheetViews>
  <sheetFormatPr defaultColWidth="8.87962962962963" defaultRowHeight="14.4"/>
  <cols>
    <col min="1" max="1" width="18.8796296296296" customWidth="1"/>
    <col min="2" max="2" width="16.6296296296296" customWidth="1"/>
    <col min="3" max="3" width="12.6296296296296" customWidth="1"/>
    <col min="4" max="4" width="15.1296296296296" style="2" customWidth="1"/>
    <col min="5" max="5" width="14.25" customWidth="1"/>
    <col min="6" max="6" width="15" customWidth="1"/>
    <col min="7" max="8" width="14.1296296296296" customWidth="1"/>
    <col min="9" max="9" width="14.1296296296296" style="2" customWidth="1"/>
    <col min="10" max="10" width="9.5" style="2" customWidth="1"/>
    <col min="11" max="11" width="11.8796296296296" style="2" customWidth="1"/>
    <col min="12" max="12" width="11.8796296296296" customWidth="1"/>
    <col min="13" max="13" width="11.8796296296296" style="2" customWidth="1"/>
  </cols>
  <sheetData>
    <row r="1" ht="15.6" spans="1:11">
      <c r="A1" s="3" t="s">
        <v>0</v>
      </c>
      <c r="B1" s="4"/>
      <c r="C1" s="4"/>
      <c r="D1" s="5"/>
      <c r="E1" s="4"/>
      <c r="F1" s="4"/>
      <c r="G1" s="6"/>
      <c r="H1" s="6"/>
      <c r="I1" s="5"/>
      <c r="J1" s="5"/>
      <c r="K1" s="24"/>
    </row>
    <row r="2" ht="30.95" customHeight="1" spans="1:13">
      <c r="A2" s="7" t="s">
        <v>1</v>
      </c>
      <c r="B2" s="7"/>
      <c r="C2" s="7"/>
      <c r="D2" s="8"/>
      <c r="E2" s="7"/>
      <c r="F2" s="7"/>
      <c r="G2" s="7"/>
      <c r="H2" s="7"/>
      <c r="I2" s="7"/>
      <c r="J2" s="25"/>
      <c r="K2" s="25"/>
      <c r="L2" s="25"/>
      <c r="M2" s="25"/>
    </row>
    <row r="3" ht="17.4" spans="1:13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</row>
    <row r="4" ht="36.95" customHeight="1" spans="1:9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/>
      <c r="I4" s="26"/>
    </row>
    <row r="5" ht="21.95" customHeight="1" spans="1:9">
      <c r="A5" s="13" t="s">
        <v>9</v>
      </c>
      <c r="B5" s="13">
        <v>6</v>
      </c>
      <c r="C5" s="13">
        <v>6</v>
      </c>
      <c r="D5" s="13">
        <v>19.8</v>
      </c>
      <c r="E5" s="13">
        <v>54.4</v>
      </c>
      <c r="F5" s="13">
        <v>54.4</v>
      </c>
      <c r="G5" s="14">
        <v>15</v>
      </c>
      <c r="H5" s="15"/>
      <c r="I5" s="27"/>
    </row>
    <row r="6" ht="21.95" customHeight="1" spans="1:9">
      <c r="A6" s="13" t="s">
        <v>10</v>
      </c>
      <c r="B6" s="13">
        <v>8</v>
      </c>
      <c r="C6" s="13">
        <v>8</v>
      </c>
      <c r="D6" s="13">
        <v>40.1</v>
      </c>
      <c r="E6" s="13">
        <v>89.6</v>
      </c>
      <c r="F6" s="13">
        <v>89.6</v>
      </c>
      <c r="G6" s="14">
        <v>27</v>
      </c>
      <c r="H6" s="15"/>
      <c r="I6" s="27"/>
    </row>
    <row r="7" ht="21.95" customHeight="1" spans="1:9">
      <c r="A7" s="13" t="s">
        <v>11</v>
      </c>
      <c r="B7" s="13">
        <v>1</v>
      </c>
      <c r="C7" s="13">
        <v>1</v>
      </c>
      <c r="D7" s="13">
        <v>5.95</v>
      </c>
      <c r="E7" s="13">
        <v>12.95</v>
      </c>
      <c r="F7" s="13">
        <v>12.95</v>
      </c>
      <c r="G7" s="14">
        <v>4</v>
      </c>
      <c r="H7" s="15"/>
      <c r="I7" s="27"/>
    </row>
    <row r="8" ht="21.95" customHeight="1" spans="1:9">
      <c r="A8" s="13" t="s">
        <v>12</v>
      </c>
      <c r="B8" s="13">
        <v>7</v>
      </c>
      <c r="C8" s="13">
        <v>7</v>
      </c>
      <c r="D8" s="13">
        <v>12</v>
      </c>
      <c r="E8" s="13">
        <v>90.55</v>
      </c>
      <c r="F8" s="13">
        <v>90.55</v>
      </c>
      <c r="G8" s="14">
        <v>10</v>
      </c>
      <c r="H8" s="15"/>
      <c r="I8" s="27"/>
    </row>
    <row r="9" s="1" customFormat="1" ht="21.95" customHeight="1" spans="1:9">
      <c r="A9" s="16" t="s">
        <v>13</v>
      </c>
      <c r="B9" s="17">
        <f t="shared" ref="B9:G9" si="0">SUM(B5:B8)</f>
        <v>22</v>
      </c>
      <c r="C9" s="17">
        <f t="shared" si="0"/>
        <v>22</v>
      </c>
      <c r="D9" s="18">
        <f t="shared" si="0"/>
        <v>77.85</v>
      </c>
      <c r="E9" s="17">
        <f t="shared" si="0"/>
        <v>247.5</v>
      </c>
      <c r="F9" s="17">
        <f t="shared" si="0"/>
        <v>247.5</v>
      </c>
      <c r="G9" s="19">
        <f t="shared" si="0"/>
        <v>56</v>
      </c>
      <c r="H9" s="20"/>
      <c r="I9" s="28"/>
    </row>
    <row r="10" ht="19.5" customHeight="1" spans="1:11">
      <c r="A10" s="21" t="s">
        <v>14</v>
      </c>
      <c r="B10" s="21"/>
      <c r="C10" s="21"/>
      <c r="D10" s="22"/>
      <c r="E10" s="21"/>
      <c r="F10" s="21"/>
      <c r="G10" s="23"/>
      <c r="H10" s="23"/>
      <c r="I10" s="22"/>
      <c r="J10" s="22"/>
      <c r="K10" s="29"/>
    </row>
    <row r="12" spans="7:9">
      <c r="G12" s="2"/>
      <c r="I12"/>
    </row>
    <row r="13" spans="7:7">
      <c r="G13" s="2"/>
    </row>
    <row r="14" spans="7:7">
      <c r="G14" s="2"/>
    </row>
    <row r="15" spans="7:7">
      <c r="G15" s="2"/>
    </row>
    <row r="16" spans="4:7">
      <c r="D16" s="2">
        <f>SUM(D10:D15)</f>
        <v>0</v>
      </c>
      <c r="G16" s="2"/>
    </row>
  </sheetData>
  <mergeCells count="8">
    <mergeCell ref="A2:I2"/>
    <mergeCell ref="G4:I4"/>
    <mergeCell ref="G5:I5"/>
    <mergeCell ref="G6:I6"/>
    <mergeCell ref="G7:I7"/>
    <mergeCell ref="G8:I8"/>
    <mergeCell ref="G9:I9"/>
    <mergeCell ref="A10:K10"/>
  </mergeCells>
  <pageMargins left="0.550694444444444" right="0.590277777777778" top="0.786805555555556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eve</cp:lastModifiedBy>
  <dcterms:created xsi:type="dcterms:W3CDTF">2022-10-17T03:28:00Z</dcterms:created>
  <dcterms:modified xsi:type="dcterms:W3CDTF">2022-10-26T08:37:16Z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2798F2250FEC48FBB4F894275C7F5ABE</vt:lpwstr>
  </property>
  <property fmtid="{D5CDD505-2E9C-101B-9397-08002B2CF9AE}" pid="3" name="KSOProductBuildVer">
    <vt:lpwstr>2052-11.1.0.12598</vt:lpwstr>
  </property>
</Properties>
</file>